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Books\Hannibal\Fiction\"/>
    </mc:Choice>
  </mc:AlternateContent>
  <xr:revisionPtr revIDLastSave="0" documentId="13_ncr:1_{F13391B4-9327-414D-BF95-AA2E352D5A0E}" xr6:coauthVersionLast="47" xr6:coauthVersionMax="47" xr10:uidLastSave="{00000000-0000-0000-0000-000000000000}"/>
  <bookViews>
    <workbookView xWindow="2400" yWindow="0" windowWidth="21600" windowHeight="11385" tabRatio="500" xr2:uid="{00000000-000D-0000-FFFF-FFFF00000000}"/>
  </bookViews>
  <sheets>
    <sheet name="Sheet1" sheetId="1" r:id="rId1"/>
  </sheets>
  <definedNames>
    <definedName name="_xlnm._FilterDatabase" localSheetId="0" hidden="1">Sheet1!$A$1:$S$2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S2" i="1" l="1"/>
</calcChain>
</file>

<file path=xl/sharedStrings.xml><?xml version="1.0" encoding="utf-8"?>
<sst xmlns="http://schemas.openxmlformats.org/spreadsheetml/2006/main" count="32" uniqueCount="32">
  <si>
    <t>Status</t>
  </si>
  <si>
    <t>Link</t>
  </si>
  <si>
    <t>Title</t>
  </si>
  <si>
    <t>Author</t>
  </si>
  <si>
    <t>Fandom</t>
  </si>
  <si>
    <t>Rating</t>
  </si>
  <si>
    <t>Category</t>
  </si>
  <si>
    <t>Relationships</t>
  </si>
  <si>
    <t>Characters</t>
  </si>
  <si>
    <t>Tags</t>
  </si>
  <si>
    <t>Warnings</t>
  </si>
  <si>
    <t>Summary</t>
  </si>
  <si>
    <t>Date</t>
  </si>
  <si>
    <t>Words</t>
  </si>
  <si>
    <t>Chapters</t>
  </si>
  <si>
    <t>Gen, M/M</t>
  </si>
  <si>
    <t>Mature</t>
  </si>
  <si>
    <t>Rec</t>
  </si>
  <si>
    <t>Graphic Depictions Of Violence</t>
  </si>
  <si>
    <t>Progress</t>
  </si>
  <si>
    <t>Bookmarked</t>
  </si>
  <si>
    <t>Backed Up</t>
  </si>
  <si>
    <t>Some Other World</t>
  </si>
  <si>
    <t>http://ao3.org/works/41796426</t>
  </si>
  <si>
    <t>EspejoNight28738</t>
  </si>
  <si>
    <t>Hannibal (TV)</t>
  </si>
  <si>
    <t>Will Graham &amp; Abigail Hobbs &amp; Hannibal Lecter, Will Graham &amp; Abigail Hobbs, Abigail Hobbs &amp; Hannibal Lecter, Will Graham/Hannibal Lecter</t>
  </si>
  <si>
    <t>Abigail Hobbs, Will Graham, Hannibal Lecter, Alana Bloom, Freddie Lounds, Jack Crawford, Will Graham's Dogs</t>
  </si>
  <si>
    <t>Time Travel Fix-It, Hannibal (TV) Season/Series 01, Fix-It, Abigail Hobbs Lives, Dark Abigail Hobbs, Abigail Hobbs is a Cannibal, Emotional Manipulation, Manipulation, Blackmail, Hurt/Comfort, Family Dynamics, Dysfunctional Family, Family Bonding, Murder Family, Fluff and Angst, Alternate Universe - Canon Divergence, Canon-Typical Violence</t>
  </si>
  <si>
    <t>Abigail's life was defined by an utter lack of agency, lack of choices, lack of power. She was dealt with the worst hand and forced to bet on it. Everything she tried was too little, too late._x000D_
She was ready for her life to end on a tragic note, as the sad tale of the girl that didn't know what else to do._x000D_
And then, for the first time, she was given a choice._x000D_
(or: Abigail goes back in time, and this time she'll make things go her way, no matter the cost)</t>
  </si>
  <si>
    <t>Series (manual)</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</si>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</sst>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charset val="1"/>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xf numFmtId="0" fontId="1" fillId="2" borderId="1" xfId="0" applyFont="1" applyFill="1" applyBorder="1" applyAlignment="1">
      <alignment horizontal="left"/>
    </xf>
    <xf numFmtId="14" fontId="1" fillId="2" borderId="1" xfId="0" applyNumberFormat="1" applyFont="1" applyFill="1" applyBorder="1"/>
    <xf numFmtId="2" fontId="1" fillId="2" borderId="1"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
  <sheetViews>
    <sheetView tabSelected="1" zoomScaleNormal="100" workbookViewId="0">
      <pane ySplit="1" topLeftCell="A2" activePane="bottomLeft" state="frozen"/>
      <selection pane="bottomLeft" activeCell="F9" sqref="F9"/>
    </sheetView>
  </sheetViews>
  <sheetFormatPr defaultColWidth="11.5703125" defaultRowHeight="12.75" customHeight="1" x14ac:dyDescent="0.2"/>
  <cols>
    <col min="1" max="1" width="11.28515625" style="1" bestFit="1" customWidth="1"/>
    <col min="2" max="2" width="5.140625" style="2"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3"/>
    <col min="18" max="18" width="11.5703125" style="1"/>
    <col min="19" max="19" width="9.85546875" style="4" customWidth="1"/>
    <col min="20" max="16384" width="11.5703125" style="1"/>
  </cols>
  <sheetData>
    <row r="1" spans="1:19" x14ac:dyDescent="0.2">
      <c r="A1" s="1" t="s">
        <v>0</v>
      </c>
      <c r="B1" s="1" t="s">
        <v>19</v>
      </c>
      <c r="C1" s="1" t="s">
        <v>17</v>
      </c>
      <c r="D1" s="1" t="s">
        <v>21</v>
      </c>
      <c r="E1" s="1" t="s">
        <v>1</v>
      </c>
      <c r="F1" s="1" t="s">
        <v>2</v>
      </c>
      <c r="G1" s="1" t="s">
        <v>3</v>
      </c>
      <c r="H1" s="1" t="s">
        <v>4</v>
      </c>
      <c r="I1" s="1" t="s">
        <v>30</v>
      </c>
      <c r="J1" s="1" t="s">
        <v>5</v>
      </c>
      <c r="K1" s="1" t="s">
        <v>6</v>
      </c>
      <c r="L1" s="1" t="s">
        <v>7</v>
      </c>
      <c r="M1" s="1" t="s">
        <v>8</v>
      </c>
      <c r="N1" s="1" t="s">
        <v>9</v>
      </c>
      <c r="O1" s="1" t="s">
        <v>10</v>
      </c>
      <c r="P1" s="1" t="s">
        <v>11</v>
      </c>
      <c r="Q1" s="3" t="s">
        <v>12</v>
      </c>
      <c r="R1" s="1" t="s">
        <v>13</v>
      </c>
      <c r="S1" s="4" t="s">
        <v>14</v>
      </c>
    </row>
    <row r="2" spans="1:19" ht="12.75" customHeight="1" x14ac:dyDescent="0.2">
      <c r="A2" s="1" t="s">
        <v>20</v>
      </c>
      <c r="D2" s="1" t="s">
        <v>31</v>
      </c>
      <c r="E2" s="1" t="s">
        <v>23</v>
      </c>
      <c r="F2" s="1" t="s">
        <v>22</v>
      </c>
      <c r="G2" s="1" t="s">
        <v>24</v>
      </c>
      <c r="H2" s="1" t="s">
        <v>25</v>
      </c>
      <c r="J2" s="1" t="s">
        <v>16</v>
      </c>
      <c r="K2" s="1" t="s">
        <v>15</v>
      </c>
      <c r="L2" s="1" t="s">
        <v>26</v>
      </c>
      <c r="M2" s="1" t="s">
        <v>27</v>
      </c>
      <c r="N2" s="1" t="s">
        <v>28</v>
      </c>
      <c r="O2" s="1" t="s">
        <v>18</v>
      </c>
      <c r="P2" s="1" t="s">
        <v>29</v>
      </c>
      <c r="Q2" s="3">
        <v>45549</v>
      </c>
      <c r="R2" s="1">
        <v>45938</v>
      </c>
      <c r="S2" s="4" t="str">
        <f>"5/?"</f>
        <v>5/?</v>
      </c>
    </row>
  </sheetData>
  <autoFilter ref="A1:S2" xr:uid="{00000000-0001-0000-0000-000000000000}"/>
  <pageMargins left="0.78749999999999998" right="0.78749999999999998" top="1.0249999999999999" bottom="1.0249999999999999" header="0.78749999999999998" footer="0.78749999999999998"/>
  <pageSetup paperSize="9" orientation="portrait" useFirstPageNumber="1" horizontalDpi="300" verticalDpi="30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711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Rhys Golden</cp:lastModifiedBy>
  <cp:revision>67</cp:revision>
  <dcterms:created xsi:type="dcterms:W3CDTF">2025-06-21T21:21:39Z</dcterms:created>
  <dcterms:modified xsi:type="dcterms:W3CDTF">2025-10-02T15:17:24Z</dcterms:modified>
  <dc:language>en-US</dc:language>
</cp:coreProperties>
</file>